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<sst xmlns="http://schemas.openxmlformats.org/spreadsheetml/2006/main" count="28" uniqueCount="28">
  <si>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</si>
  <si>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</si>
  <si>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</si>
  <si>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</si>
  <si>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</si>
  <si>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</si>
  <si>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</si>
  <si>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</si>
  <si>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</si>
  <si>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</si>
  <si>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</si>
  <si>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</si>
  <si>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</si>
  <si>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</si>
  <si>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</si>
  <si>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</si>
  <si>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12.02.2021 г.</t>
  </si>
  <si>
    <t>15.03.2021 г.</t>
  </si>
  <si>
    <t>15.04.2021 г.</t>
  </si>
  <si>
    <t>15.07.2021 г.</t>
  </si>
  <si>
    <t>15.06.2021 г.</t>
  </si>
  <si>
    <t>14.05.2021 г.</t>
  </si>
  <si>
    <t>13.08.2021 г.</t>
  </si>
  <si>
    <t>14.09.2021 г.</t>
  </si>
  <si>
    <t>14.10.2021 г.</t>
  </si>
  <si>
    <t>15.11.2021 г.</t>
  </si>
  <si>
    <t>14.12.2021 г.</t>
  </si>
  <si>
    <t>14.01.2022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</si>
</sst>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21\&#1086;&#1090;%2001.12.2020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7">
          <cell r="J27">
            <v>59.0232</v>
          </cell>
          <cell r="K27">
            <v>57.2941</v>
          </cell>
          <cell r="L27">
            <v>53.1982</v>
          </cell>
          <cell r="M27">
            <v>52.1864</v>
          </cell>
          <cell r="N27">
            <v>52.1813</v>
          </cell>
          <cell r="O27">
            <v>49.6085</v>
          </cell>
          <cell r="P27">
            <v>49.9814</v>
          </cell>
          <cell r="Q27">
            <v>50.6998</v>
          </cell>
          <cell r="R27">
            <v>51.5693</v>
          </cell>
          <cell r="S27">
            <v>51.4419</v>
          </cell>
          <cell r="T27">
            <v>54.7955</v>
          </cell>
          <cell r="U27">
            <v>55.7005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10" t="s">
        <v>9</v>
      </c>
      <c r="C2" s="11"/>
      <c r="D2" s="11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'[1]Население'!$J$27</f>
        <v>59.0232</v>
      </c>
      <c r="D5" s="2" t="s">
        <v>16</v>
      </c>
    </row>
    <row r="6" spans="2:4" ht="12.75">
      <c r="B6" s="1" t="s">
        <v>13</v>
      </c>
      <c r="C6" s="3">
        <f>'[1]Население'!$K$27</f>
        <v>57.2941</v>
      </c>
      <c r="D6" s="2" t="s">
        <v>17</v>
      </c>
    </row>
    <row r="7" spans="2:4" ht="12.75">
      <c r="B7" s="1" t="s">
        <v>14</v>
      </c>
      <c r="C7" s="3">
        <f>'[1]Население'!$L$27</f>
        <v>53.1982</v>
      </c>
      <c r="D7" s="2" t="s">
        <v>18</v>
      </c>
    </row>
    <row r="8" spans="2:4" ht="12.75">
      <c r="B8" s="1" t="s">
        <v>0</v>
      </c>
      <c r="C8" s="3">
        <f>'[1]Население'!$M$27</f>
        <v>52.1864</v>
      </c>
      <c r="D8" s="8" t="s">
        <v>21</v>
      </c>
    </row>
    <row r="9" spans="2:4" ht="12.75">
      <c r="B9" s="1" t="s">
        <v>1</v>
      </c>
      <c r="C9" s="3">
        <f>'[1]Население'!$N$27</f>
        <v>52.1813</v>
      </c>
      <c r="D9" s="9" t="s">
        <v>20</v>
      </c>
    </row>
    <row r="10" spans="2:4" ht="12.75">
      <c r="B10" s="1" t="s">
        <v>2</v>
      </c>
      <c r="C10" s="3">
        <f>'[1]Население'!$O$27</f>
        <v>49.6085</v>
      </c>
      <c r="D10" s="8" t="s">
        <v>19</v>
      </c>
    </row>
    <row r="11" spans="2:4" ht="12.75">
      <c r="B11" s="1" t="s">
        <v>3</v>
      </c>
      <c r="C11" s="3">
        <f>'[1]Население'!$P$27</f>
        <v>49.9814</v>
      </c>
      <c r="D11" s="2" t="s">
        <v>22</v>
      </c>
    </row>
    <row r="12" spans="2:4" ht="12.75">
      <c r="B12" s="1" t="s">
        <v>4</v>
      </c>
      <c r="C12" s="3">
        <f>'[1]Население'!$Q$27</f>
        <v>50.6998</v>
      </c>
      <c r="D12" s="2" t="s">
        <v>23</v>
      </c>
    </row>
    <row r="13" spans="2:4" ht="12.75">
      <c r="B13" s="1" t="s">
        <v>5</v>
      </c>
      <c r="C13" s="3">
        <f>'[1]Население'!$R$27</f>
        <v>51.5693</v>
      </c>
      <c r="D13" s="2" t="s">
        <v>24</v>
      </c>
    </row>
    <row r="14" spans="2:4" ht="12.75">
      <c r="B14" s="1" t="s">
        <v>6</v>
      </c>
      <c r="C14" s="3">
        <f>'[1]Население'!$S$27</f>
        <v>51.4419</v>
      </c>
      <c r="D14" s="2" t="s">
        <v>25</v>
      </c>
    </row>
    <row r="15" spans="2:4" ht="12.75">
      <c r="B15" s="1" t="s">
        <v>7</v>
      </c>
      <c r="C15" s="3">
        <f>'[1]Население'!$T$27</f>
        <v>54.7955</v>
      </c>
      <c r="D15" s="8" t="s">
        <v>26</v>
      </c>
    </row>
    <row r="16" spans="2:4" ht="12.75">
      <c r="B16" s="1" t="s">
        <v>8</v>
      </c>
      <c r="C16" s="3">
        <f>'[1]Население'!$U$27</f>
        <v>55.7005</v>
      </c>
      <c r="D16" s="7" t="s">
        <v>27</v>
      </c>
    </row>
    <row r="19" ht="12.75">
      <c r="B19" s="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2012-07-17T07:34:19Z</dcterms:created>
  <dcterms:modified xsi:type="dcterms:W3CDTF">2022-01-14T11:34:02Z</dcterms:modified>
  <cp:category/>
  <cp:version/>
  <cp:contentType/>
  <cp:contentStatus/>
</cp:coreProperties>
</file>