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<sst xmlns="http://schemas.openxmlformats.org/spreadsheetml/2006/main" count="15" uniqueCount="15">
  <si>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Средневзвешенная нерегулируемая цена на электрическую энергию на оптовом рынке</t>
  </si>
  <si>
    <t>Месяц</t>
  </si>
  <si>
    <t>Цена, 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</si>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</sst>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2\2012%20&#1062;&#1045;&#1053;&#10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Январь (без розницы)"/>
      <sheetName val="Январь 1"/>
      <sheetName val="Февраль"/>
      <sheetName val="Февраль 1"/>
      <sheetName val="Март"/>
      <sheetName val="Апрель"/>
      <sheetName val="Апрель 1"/>
      <sheetName val="МАЙ"/>
      <sheetName val="МАЙ 1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2">
        <row r="112">
          <cell r="G112" t="str">
            <v>931,87</v>
          </cell>
        </row>
      </sheetData>
      <sheetData sheetId="4">
        <row r="146">
          <cell r="G146" t="str">
            <v>988,92</v>
          </cell>
        </row>
      </sheetData>
      <sheetData sheetId="5">
        <row r="123">
          <cell r="G123" t="str">
            <v>967,35</v>
          </cell>
        </row>
      </sheetData>
      <sheetData sheetId="7">
        <row r="10">
          <cell r="G10" t="str">
            <v>986,05</v>
          </cell>
        </row>
      </sheetData>
      <sheetData sheetId="9">
        <row r="10">
          <cell r="G10" t="str">
            <v>950,85</v>
          </cell>
        </row>
      </sheetData>
      <sheetData sheetId="10">
        <row r="10">
          <cell r="G10" t="str">
            <v>968,32</v>
          </cell>
        </row>
      </sheetData>
      <sheetData sheetId="11">
        <row r="10">
          <cell r="G10" t="str">
            <v>1192,37</v>
          </cell>
        </row>
      </sheetData>
      <sheetData sheetId="12">
        <row r="10">
          <cell r="G10" t="str">
            <v>1212,69</v>
          </cell>
        </row>
      </sheetData>
      <sheetData sheetId="13">
        <row r="10">
          <cell r="G10" t="str">
            <v>1220,77</v>
          </cell>
        </row>
      </sheetData>
      <sheetData sheetId="14">
        <row r="10">
          <cell r="G10" t="str">
            <v>1141,29</v>
          </cell>
        </row>
      </sheetData>
      <sheetData sheetId="15">
        <row r="10">
          <cell r="G10" t="str">
            <v>1067,79</v>
          </cell>
        </row>
      </sheetData>
      <sheetData sheetId="16">
        <row r="10">
          <cell r="G10" t="str">
            <v>1068,38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17.00390625" style="0" customWidth="1"/>
    <col min="3" max="3" width="15.7109375" style="0" customWidth="1"/>
  </cols>
  <sheetData>
    <row r="1" spans="1:5" ht="31.5" customHeight="1">
      <c r="A1" s="5" t="s">
        <v>0</v>
      </c>
      <c r="B1" s="5"/>
      <c r="C1" s="5"/>
      <c r="D1" s="5"/>
      <c r="E1" s="5"/>
    </row>
    <row r="3" spans="2:3" ht="27.75" customHeight="1">
      <c r="B3" s="4" t="s">
        <v>1</v>
      </c>
      <c r="C3" s="4" t="s">
        <v>2</v>
      </c>
    </row>
    <row r="4" spans="2:3" ht="12.75">
      <c r="B4" s="3" t="s">
        <v>3</v>
      </c>
      <c r="C4" s="1" t="str">
        <f>'[1]Январь 1'!$G$112</f>
        <v>931,87</v>
      </c>
    </row>
    <row r="5" spans="2:3" ht="12.75">
      <c r="B5" s="3" t="s">
        <v>4</v>
      </c>
      <c r="C5" s="1" t="str">
        <f>'[1]Февраль 1'!$G$146</f>
        <v>988,92</v>
      </c>
    </row>
    <row r="6" spans="2:3" ht="12.75">
      <c r="B6" s="3" t="s">
        <v>5</v>
      </c>
      <c r="C6" s="1" t="str">
        <f>'[1]Март'!$G$123</f>
        <v>967,35</v>
      </c>
    </row>
    <row r="7" spans="2:3" ht="12.75">
      <c r="B7" s="3" t="s">
        <v>6</v>
      </c>
      <c r="C7" s="2" t="str">
        <f>'[1]Апрель 1'!$G$10</f>
        <v>986,05</v>
      </c>
    </row>
    <row r="8" spans="2:3" ht="12.75">
      <c r="B8" s="3" t="s">
        <v>7</v>
      </c>
      <c r="C8" s="2" t="str">
        <f>'[1]МАЙ 1'!$G$10</f>
        <v>950,85</v>
      </c>
    </row>
    <row r="9" spans="2:3" ht="12.75">
      <c r="B9" s="3" t="s">
        <v>8</v>
      </c>
      <c r="C9" s="2" t="str">
        <f>'[1]ИЮНЬ'!$G$10</f>
        <v>968,32</v>
      </c>
    </row>
    <row r="10" spans="2:3" ht="12.75">
      <c r="B10" s="3" t="s">
        <v>9</v>
      </c>
      <c r="C10" s="2" t="str">
        <f>'[1]ИЮЛЬ'!$G$10</f>
        <v>1192,37</v>
      </c>
    </row>
    <row r="11" spans="2:3" ht="12.75">
      <c r="B11" s="3" t="s">
        <v>10</v>
      </c>
      <c r="C11" s="2" t="str">
        <f>'[1]АВГУСТ'!$G$10</f>
        <v>1212,69</v>
      </c>
    </row>
    <row r="12" spans="2:3" ht="12.75">
      <c r="B12" s="3" t="s">
        <v>11</v>
      </c>
      <c r="C12" s="2" t="str">
        <f>'[1]СЕНТЯБРЬ'!$G$10</f>
        <v>1220,77</v>
      </c>
    </row>
    <row r="13" spans="2:3" ht="12.75">
      <c r="B13" s="3" t="s">
        <v>12</v>
      </c>
      <c r="C13" s="2" t="str">
        <f>'[1]ОКТЯБРЬ'!$G$10</f>
        <v>1141,29</v>
      </c>
    </row>
    <row r="14" spans="2:3" ht="12.75">
      <c r="B14" s="3" t="s">
        <v>13</v>
      </c>
      <c r="C14" s="2" t="str">
        <f>'[1]НОЯБРЬ'!$G$10</f>
        <v>1067,79</v>
      </c>
    </row>
    <row r="15" spans="2:3" ht="12.75">
      <c r="B15" s="3" t="s">
        <v>14</v>
      </c>
      <c r="C15" s="2" t="str">
        <f>'[1]ДЕКАБРЬ'!$G$10</f>
        <v>1068,38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dcterms:created xsi:type="dcterms:W3CDTF">1996-10-08T23:32:33Z</dcterms:created>
  <dcterms:modified xsi:type="dcterms:W3CDTF">2013-01-15T09:22:52Z</dcterms:modified>
  <cp:category/>
  <cp:version/>
  <cp:contentType/>
  <cp:contentStatus/>
</cp:coreProperties>
</file>