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<sst xmlns="http://schemas.openxmlformats.org/spreadsheetml/2006/main" count="28" uniqueCount="28">
  <si>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</si>
  <si>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</si>
  <si>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</si>
  <si>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</si>
  <si>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</si>
  <si>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</si>
  <si>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</si>
  <si>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</si>
  <si>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</si>
  <si>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</si>
  <si>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</si>
  <si>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</si>
  <si>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</si>
  <si>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</si>
  <si>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</si>
  <si>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</si>
  <si>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13.02.2015г.</t>
  </si>
  <si>
    <t>13.03.2015г.</t>
  </si>
  <si>
    <t>13.04.2015г.</t>
  </si>
  <si>
    <t>15.05.2015г.</t>
  </si>
  <si>
    <t>15.06.2015г.</t>
  </si>
  <si>
    <t>14.07.2015г.</t>
  </si>
  <si>
    <t>13.08.2015г.</t>
  </si>
  <si>
    <t>14.09.2015г.</t>
  </si>
  <si>
    <t>14.10.2015г.</t>
  </si>
  <si>
    <t>13.11.2015г.</t>
  </si>
  <si>
    <t>14.12.2015г.</t>
  </si>
  <si>
    <t>13.01.2016г.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</si>
</sst>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5\&#1041;&#1040;&#1051;&#1040;&#1053;&#1057;%20&#1059;&#1058;&#1042;&#1045;&#1056;&#1046;&#1044;&#1045;&#1053;&#1053;&#1067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5\PTP732362190_&#1056;&#1077;&#1089;&#1087;&#1091;&#1073;&#1083;&#1080;&#1082;&#1072;%20&#1052;&#1086;&#1088;&#1076;&#1086;&#1074;&#1080;&#1103;%2028.05.2015(&#1085;&#1072;&#1089;&#1077;&#1083;&#1077;&#1085;&#1080;&#1077;%202&#1087;&#1086;&#1083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Лист1"/>
    </sheetNames>
    <sheetDataSet>
      <sheetData sheetId="2">
        <row r="11">
          <cell r="G11">
            <v>80.4857</v>
          </cell>
          <cell r="H11">
            <v>82.835</v>
          </cell>
          <cell r="I11">
            <v>75.6101</v>
          </cell>
          <cell r="J11">
            <v>72.5911</v>
          </cell>
          <cell r="K11">
            <v>68.6412</v>
          </cell>
          <cell r="L11">
            <v>72.5119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ие"/>
    </sheetNames>
    <sheetDataSet>
      <sheetData sheetId="0">
        <row r="11">
          <cell r="H11">
            <v>50.8862</v>
          </cell>
          <cell r="I11">
            <v>51.4176</v>
          </cell>
          <cell r="M11">
            <v>58.7518</v>
          </cell>
        </row>
        <row r="13">
          <cell r="J13">
            <v>52.2667</v>
          </cell>
          <cell r="K13">
            <v>54.1625</v>
          </cell>
          <cell r="L13">
            <v>57.3763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65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'[1]Население'!$G$11</f>
        <v>80.4857</v>
      </c>
      <c r="D5" s="2" t="s">
        <v>16</v>
      </c>
    </row>
    <row r="6" spans="2:4" ht="12.75">
      <c r="B6" s="1" t="s">
        <v>13</v>
      </c>
      <c r="C6" s="3">
        <f>'[1]Население'!$H$11</f>
        <v>82.835</v>
      </c>
      <c r="D6" s="2" t="s">
        <v>17</v>
      </c>
    </row>
    <row r="7" spans="2:4" ht="12.75">
      <c r="B7" s="1" t="s">
        <v>14</v>
      </c>
      <c r="C7" s="3">
        <f>'[1]Население'!$I$11</f>
        <v>75.6101</v>
      </c>
      <c r="D7" s="2" t="s">
        <v>18</v>
      </c>
    </row>
    <row r="8" spans="2:4" ht="12.75">
      <c r="B8" s="1" t="s">
        <v>0</v>
      </c>
      <c r="C8" s="3">
        <f>'[1]Население'!$J$11</f>
        <v>72.5911</v>
      </c>
      <c r="D8" s="2" t="s">
        <v>19</v>
      </c>
    </row>
    <row r="9" spans="2:4" ht="12.75">
      <c r="B9" s="1" t="s">
        <v>1</v>
      </c>
      <c r="C9" s="3">
        <f>'[1]Население'!$K$11</f>
        <v>68.6412</v>
      </c>
      <c r="D9" s="2" t="s">
        <v>20</v>
      </c>
    </row>
    <row r="10" spans="2:4" ht="12.75">
      <c r="B10" s="1" t="s">
        <v>2</v>
      </c>
      <c r="C10" s="3">
        <f>'[1]Население'!$L$11</f>
        <v>72.5119</v>
      </c>
      <c r="D10" s="2" t="s">
        <v>21</v>
      </c>
    </row>
    <row r="11" spans="2:4" ht="12.75">
      <c r="B11" s="1" t="s">
        <v>3</v>
      </c>
      <c r="C11" s="3">
        <f>'[2]Население'!$H$11</f>
        <v>50.8862</v>
      </c>
      <c r="D11" s="2" t="s">
        <v>22</v>
      </c>
    </row>
    <row r="12" spans="2:4" ht="12.75">
      <c r="B12" s="1" t="s">
        <v>4</v>
      </c>
      <c r="C12" s="3">
        <f>'[2]Население'!$I$11</f>
        <v>51.4176</v>
      </c>
      <c r="D12" s="2" t="s">
        <v>23</v>
      </c>
    </row>
    <row r="13" spans="2:4" ht="12.75">
      <c r="B13" s="1" t="s">
        <v>5</v>
      </c>
      <c r="C13" s="6">
        <f>'[2]Население'!$J$13</f>
        <v>52.2667</v>
      </c>
      <c r="D13" s="2" t="s">
        <v>24</v>
      </c>
    </row>
    <row r="14" spans="2:4" ht="12.75">
      <c r="B14" s="1" t="s">
        <v>6</v>
      </c>
      <c r="C14" s="3">
        <f>'[2]Население'!$K$13</f>
        <v>54.1625</v>
      </c>
      <c r="D14" s="2" t="s">
        <v>25</v>
      </c>
    </row>
    <row r="15" spans="2:4" ht="12.75">
      <c r="B15" s="1" t="s">
        <v>7</v>
      </c>
      <c r="C15" s="3">
        <f>'[2]Население'!$L$13</f>
        <v>57.3763</v>
      </c>
      <c r="D15" s="2" t="s">
        <v>26</v>
      </c>
    </row>
    <row r="16" spans="2:4" ht="12.75">
      <c r="B16" s="1" t="s">
        <v>8</v>
      </c>
      <c r="C16" s="3">
        <f>'[2]Население'!$M$11</f>
        <v>58.7518</v>
      </c>
      <c r="D16" s="2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2012-07-17T07:34:19Z</dcterms:created>
  <dcterms:modified xsi:type="dcterms:W3CDTF">2016-01-13T08:06:58Z</dcterms:modified>
  <cp:category/>
  <cp:version/>
  <cp:contentType/>
  <cp:contentStatus/>
</cp:coreProperties>
</file>